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autoCompressPictures="0"/>
  <bookViews>
    <workbookView xWindow="-120" yWindow="-120" windowWidth="20730" windowHeight="11160" tabRatio="500"/>
  </bookViews>
  <sheets>
    <sheet name="Plan de trabajo 2021" sheetId="1" r:id="rId1"/>
    <sheet name="Hoja3" sheetId="4" state="hidden" r:id="rId2"/>
    <sheet name="Hoja2" sheetId="3" r:id="rId3"/>
  </sheets>
  <definedNames>
    <definedName name="_xlnm.Print_Area" localSheetId="0">'Plan de trabajo 2021'!$A$1:$J$47</definedName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<sst xmlns="http://schemas.openxmlformats.org/spreadsheetml/2006/main" count="235" uniqueCount="150">
  <si>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</si>
  <si>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</si>
  <si>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</si>
  <si>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</si>
  <si>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</si>
  <si>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</si>
  <si>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</si>
  <si>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</si>
  <si>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</si>
  <si>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</si>
  <si>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</si>
  <si>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</si>
  <si>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</si>
  <si>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</si>
  <si>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</si>
  <si>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</si>
  <si>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</si>
  <si>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</si>
  <si>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</si>
  <si>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</si>
  <si>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</si>
  <si>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</si>
  <si>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</si>
  <si>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</si>
  <si>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</si>
  <si>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</si>
  <si>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</si>
  <si>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</si>
  <si>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</si>
  <si>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</si>
  <si>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</si>
  <si>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</si>
  <si>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</si>
  <si>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</si>
  <si>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</si>
  <si>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</si>
  <si>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</si>
  <si>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</si>
  <si>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</si>
  <si>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</si>
  <si>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</si>
  <si>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</si>
  <si>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</si>
  <si>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</si>
  <si>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</si>
  <si>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</si>
  <si>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</si>
  <si>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</si>
  <si>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</si>
  <si>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</si>
  <si>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</si>
  <si>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</si>
  <si>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</si>
  <si>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</si>
  <si>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</si>
  <si>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</si>
  <si>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</si>
  <si>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</si>
  <si>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</si>
  <si>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</si>
  <si>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</si>
  <si>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</si>
  <si>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</si>
  <si>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</si>
  <si>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</si>
  <si>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</si>
  <si>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</si>
  <si>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</si>
  <si>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</si>
  <si>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</si>
  <si>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</si>
  <si>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</si>
  <si>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</si>
  <si>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</si>
  <si>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</si>
  <si>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</si>
  <si>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</si>
  <si>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</si>
  <si>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</si>
  <si>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</si>
  <si>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</si>
  <si>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</si>
  <si>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</si>
  <si>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</si>
  <si>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</si>
  <si>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</si>
  <si>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</si>
  <si>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</si>
  <si>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</si>
  <si>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</si>
  <si>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</si>
  <si>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</si>
  <si>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</si>
  <si>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</si>
  <si>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</si>
  <si>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</si>
  <si>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</si>
  <si>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</si>
  <si>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</si>
  <si>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</si>
  <si>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</si>
  <si>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</si>
  <si>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</si>
  <si>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</si>
  <si>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</si>
  <si>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</si>
  <si>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</si>
  <si>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</si>
  <si>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</si>
  <si>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</si>
  <si>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</si>
  <si>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</si>
  <si>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</si>
  <si>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</si>
  <si>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</si>
  <si>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</si>
  <si>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</si>
  <si>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</si>
  <si>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</si>
  <si>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</si>
  <si>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Objetivo General: 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</si>
  <si>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</si>
  <si>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</si>
  <si>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</si>
  <si>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</si>
  <si>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</si>
  <si>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</si>
  <si>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</si>
  <si>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</si>
  <si>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100% de los miembros del CEP</t>
  </si>
  <si>
    <t>Tener dispositivos disponibles</t>
  </si>
  <si>
    <t>N/presencial</t>
  </si>
  <si>
    <t>Hacer la medicion del porcentaje</t>
  </si>
  <si>
    <t>Gestionar firmas Compromiso etico Funcionarios nombrados por Decreto.</t>
  </si>
  <si>
    <t>Presentar a la comision del CEP y hacer acta de Registro</t>
  </si>
  <si>
    <t>Contener: Registro de asistencia puntos a tratar</t>
  </si>
  <si>
    <t>Cantidad de acciones a realizar (4) de asignacion de Fondos dentro del POA institucional para el desarrollo de las actividades a realizarse. Mediante el plan validado</t>
  </si>
  <si>
    <t>Auto evaluacion sobre CEP-actas de reuniones. Logros y desafios.</t>
  </si>
  <si>
    <t>registros de encuentros y capasitaciones copn el comité de Etica, asistidas.</t>
  </si>
  <si>
    <t>Institución: Direccion General de Desarrollo Fronterizo</t>
  </si>
  <si>
    <t xml:space="preserve">Titular de la institución: Ramón Ernesto Pérez Tejada </t>
  </si>
  <si>
    <t>Cantidad de Servidores: 538</t>
  </si>
  <si>
    <t>Sector Gubernamental:Social</t>
  </si>
  <si>
    <t>809-686-9666</t>
  </si>
  <si>
    <t>Página Web:dgdf.gob.do</t>
  </si>
  <si>
    <t>verificacion que se cumpla con la ley 340-06 de compras y contrataciones durante los procesos, verificar los informes semestrales remitidos a DEGEIG</t>
  </si>
  <si>
    <t>100% de los servidores que soliciten asesorias.</t>
  </si>
  <si>
    <t xml:space="preserve">Taller dirigido a Funcionarios nombrados por Decreto.
</t>
  </si>
  <si>
    <r>
      <t xml:space="preserve">Registros de Denuncias firmados por cuatro miembros. Tener medios para la funcion misma. Un buzon o correo electronico. </t>
    </r>
    <r>
      <rPr>
        <sz val="12"/>
        <color rgb="FFFF0000"/>
        <rFont val="Arial"/>
        <family val="2"/>
      </rPr>
      <t xml:space="preserve">
</t>
    </r>
  </si>
  <si>
    <t xml:space="preserve">100% de los servidores públicos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</si>
</sst>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justify" wrapText="1"/>
    </xf>
    <xf numFmtId="0" fontId="12" fillId="3" borderId="4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wrapText="1"/>
    </xf>
    <xf numFmtId="0" fontId="7" fillId="0" borderId="19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wrapText="1"/>
    </xf>
    <xf numFmtId="0" fontId="12" fillId="0" borderId="4" xfId="0" applyNumberFormat="1" applyFont="1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wrapText="1"/>
    </xf>
    <xf numFmtId="0" fontId="12" fillId="0" borderId="3" xfId="0" applyNumberFormat="1" applyFont="1" applyFill="1" applyBorder="1" applyAlignment="1">
      <alignment horizontal="center" wrapText="1"/>
    </xf>
    <xf numFmtId="0" fontId="12" fillId="0" borderId="6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165" fontId="12" fillId="0" borderId="19" xfId="0" applyNumberFormat="1" applyFont="1" applyBorder="1" applyAlignment="1">
      <alignment horizontal="center" vertical="center" wrapText="1"/>
    </xf>
    <xf numFmtId="165" fontId="22" fillId="0" borderId="54" xfId="0" applyNumberFormat="1" applyFont="1" applyBorder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165" fontId="12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4" fillId="4" borderId="36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37" xfId="0" applyNumberFormat="1" applyFont="1" applyFill="1" applyBorder="1" applyAlignment="1">
      <alignment horizontal="center" vertical="center" wrapText="1"/>
    </xf>
    <xf numFmtId="165" fontId="14" fillId="4" borderId="38" xfId="0" applyNumberFormat="1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1322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8</xdr:col>
      <xdr:colOff>785813</xdr:colOff>
      <xdr:row>1</xdr:row>
      <xdr:rowOff>154781</xdr:rowOff>
    </xdr:from>
    <xdr:to>
      <xdr:col>9</xdr:col>
      <xdr:colOff>3212513</xdr:colOff>
      <xdr:row>4</xdr:row>
      <xdr:rowOff>107156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D6E69B1-29B2-431C-83B6-E516F294F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56532" y="333375"/>
          <a:ext cx="3426825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8"/>
  <sheetViews>
    <sheetView showGridLines="0" tabSelected="1" view="pageBreakPreview" zoomScale="80" zoomScaleNormal="90" zoomScaleSheetLayoutView="80" zoomScalePageLayoutView="90" workbookViewId="0">
      <selection activeCell="D8" sqref="D8:G8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7.875" style="1" customWidth="1"/>
    <col min="11" max="11" width="43.3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9" ht="23.25" x14ac:dyDescent="0.25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9" ht="23.25" x14ac:dyDescent="0.25">
      <c r="A4" s="171" t="s">
        <v>2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9" ht="23.25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9" ht="5.25" customHeight="1" thickBot="1" x14ac:dyDescent="0.3">
      <c r="A6" s="64"/>
      <c r="B6" s="64"/>
      <c r="C6" s="17"/>
      <c r="D6" s="64"/>
      <c r="E6" s="64"/>
      <c r="F6" s="18"/>
      <c r="G6" s="18"/>
      <c r="H6" s="17"/>
      <c r="I6" s="17"/>
      <c r="J6" s="19"/>
    </row>
    <row r="7" spans="1:19" ht="18.75" thickBot="1" x14ac:dyDescent="0.3">
      <c r="A7" s="143" t="s">
        <v>3</v>
      </c>
      <c r="B7" s="144"/>
      <c r="C7" s="144"/>
      <c r="D7" s="144"/>
      <c r="E7" s="144"/>
      <c r="F7" s="144"/>
      <c r="G7" s="144"/>
      <c r="H7" s="144"/>
      <c r="I7" s="144"/>
      <c r="J7" s="145"/>
      <c r="S7" s="67"/>
    </row>
    <row r="8" spans="1:19" ht="20.100000000000001" customHeight="1" x14ac:dyDescent="0.25">
      <c r="A8" s="172" t="s">
        <v>139</v>
      </c>
      <c r="B8" s="173"/>
      <c r="C8" s="174"/>
      <c r="D8" s="146" t="s">
        <v>141</v>
      </c>
      <c r="E8" s="147"/>
      <c r="F8" s="147"/>
      <c r="G8" s="148"/>
      <c r="H8" s="181" t="s">
        <v>143</v>
      </c>
      <c r="I8" s="173"/>
      <c r="J8" s="174"/>
      <c r="S8" s="67"/>
    </row>
    <row r="9" spans="1:19" ht="20.100000000000001" customHeight="1" x14ac:dyDescent="0.25">
      <c r="A9" s="175" t="s">
        <v>140</v>
      </c>
      <c r="B9" s="176"/>
      <c r="C9" s="177"/>
      <c r="D9" s="178" t="s">
        <v>142</v>
      </c>
      <c r="E9" s="179"/>
      <c r="F9" s="179"/>
      <c r="G9" s="180"/>
      <c r="H9" s="182" t="s">
        <v>144</v>
      </c>
      <c r="I9" s="176"/>
      <c r="J9" s="177"/>
      <c r="S9" s="67"/>
    </row>
    <row r="10" spans="1:19" ht="28.5" customHeight="1" thickBot="1" x14ac:dyDescent="0.3">
      <c r="A10" s="138" t="s">
        <v>120</v>
      </c>
      <c r="B10" s="138"/>
      <c r="C10" s="7"/>
      <c r="D10" s="8"/>
      <c r="E10" s="9"/>
      <c r="F10" s="10"/>
      <c r="G10" s="10"/>
      <c r="H10" s="7"/>
      <c r="I10" s="7"/>
      <c r="J10" s="8"/>
      <c r="S10" s="67"/>
    </row>
    <row r="11" spans="1:19" ht="24" customHeight="1" thickTop="1" x14ac:dyDescent="0.25">
      <c r="A11" s="167" t="s">
        <v>7</v>
      </c>
      <c r="B11" s="167" t="s">
        <v>8</v>
      </c>
      <c r="C11" s="167" t="s">
        <v>127</v>
      </c>
      <c r="D11" s="167" t="s">
        <v>9</v>
      </c>
      <c r="E11" s="149" t="s">
        <v>10</v>
      </c>
      <c r="F11" s="150"/>
      <c r="G11" s="150"/>
      <c r="H11" s="150"/>
      <c r="I11" s="150"/>
      <c r="J11" s="151"/>
    </row>
    <row r="12" spans="1:19" s="11" customFormat="1" ht="15" customHeight="1" x14ac:dyDescent="0.25">
      <c r="A12" s="167"/>
      <c r="B12" s="167"/>
      <c r="C12" s="167"/>
      <c r="D12" s="167"/>
      <c r="E12" s="141" t="s">
        <v>11</v>
      </c>
      <c r="F12" s="159" t="s">
        <v>12</v>
      </c>
      <c r="G12" s="161" t="s">
        <v>13</v>
      </c>
      <c r="H12" s="165" t="s">
        <v>14</v>
      </c>
      <c r="I12" s="166"/>
      <c r="J12" s="163" t="s">
        <v>15</v>
      </c>
      <c r="S12" s="68"/>
    </row>
    <row r="13" spans="1:19" s="11" customFormat="1" ht="26.25" thickBot="1" x14ac:dyDescent="0.3">
      <c r="A13" s="168"/>
      <c r="B13" s="168"/>
      <c r="C13" s="168"/>
      <c r="D13" s="168"/>
      <c r="E13" s="142"/>
      <c r="F13" s="160"/>
      <c r="G13" s="162"/>
      <c r="H13" s="37" t="s">
        <v>16</v>
      </c>
      <c r="I13" s="38" t="s">
        <v>17</v>
      </c>
      <c r="J13" s="164"/>
      <c r="S13" s="68"/>
    </row>
    <row r="14" spans="1:19" ht="24.95" customHeight="1" thickTop="1" thickBot="1" x14ac:dyDescent="0.3">
      <c r="A14" s="154" t="s">
        <v>126</v>
      </c>
      <c r="B14" s="155"/>
      <c r="C14" s="156" t="s">
        <v>18</v>
      </c>
      <c r="D14" s="157"/>
      <c r="E14" s="157"/>
      <c r="F14" s="157"/>
      <c r="G14" s="157"/>
      <c r="H14" s="157"/>
      <c r="I14" s="157"/>
      <c r="J14" s="158"/>
    </row>
    <row r="15" spans="1:19" ht="94.5" customHeight="1" thickTop="1" x14ac:dyDescent="0.25">
      <c r="A15" s="61">
        <v>1</v>
      </c>
      <c r="B15" s="62" t="s">
        <v>19</v>
      </c>
      <c r="C15" s="35" t="s">
        <v>20</v>
      </c>
      <c r="D15" s="36" t="s">
        <v>69</v>
      </c>
      <c r="E15" s="46" t="s">
        <v>21</v>
      </c>
      <c r="F15" s="21" t="s">
        <v>34</v>
      </c>
      <c r="G15" s="84" t="s">
        <v>6</v>
      </c>
      <c r="H15" s="22">
        <v>2</v>
      </c>
      <c r="I15" s="135">
        <v>250</v>
      </c>
      <c r="J15" s="65" t="s">
        <v>149</v>
      </c>
      <c r="K15" s="65"/>
      <c r="R15" s="1" t="s">
        <v>22</v>
      </c>
    </row>
    <row r="16" spans="1:19" s="4" customFormat="1" ht="88.5" customHeight="1" x14ac:dyDescent="0.25">
      <c r="A16" s="25">
        <v>2</v>
      </c>
      <c r="B16" s="29" t="s">
        <v>24</v>
      </c>
      <c r="C16" s="50" t="s">
        <v>25</v>
      </c>
      <c r="D16" s="51" t="s">
        <v>26</v>
      </c>
      <c r="E16" s="47" t="s">
        <v>27</v>
      </c>
      <c r="F16" s="21" t="s">
        <v>31</v>
      </c>
      <c r="G16" s="84" t="s">
        <v>6</v>
      </c>
      <c r="H16" s="49">
        <v>4</v>
      </c>
      <c r="I16" s="135">
        <v>538</v>
      </c>
      <c r="J16" s="23" t="s">
        <v>102</v>
      </c>
      <c r="M16" s="4" t="s">
        <v>5</v>
      </c>
      <c r="R16" s="4" t="s">
        <v>29</v>
      </c>
      <c r="S16" s="69"/>
    </row>
    <row r="17" spans="1:19" ht="75" x14ac:dyDescent="0.25">
      <c r="A17" s="25">
        <v>3</v>
      </c>
      <c r="B17" s="26" t="s">
        <v>82</v>
      </c>
      <c r="C17" s="26" t="s">
        <v>124</v>
      </c>
      <c r="D17" s="27" t="s">
        <v>84</v>
      </c>
      <c r="E17" s="47" t="s">
        <v>30</v>
      </c>
      <c r="F17" s="21" t="s">
        <v>31</v>
      </c>
      <c r="G17" s="84" t="s">
        <v>6</v>
      </c>
      <c r="H17" s="49">
        <v>4</v>
      </c>
      <c r="I17" s="136">
        <v>538</v>
      </c>
      <c r="J17" s="23" t="s">
        <v>146</v>
      </c>
      <c r="M17" s="1" t="s">
        <v>6</v>
      </c>
      <c r="R17" s="1" t="s">
        <v>32</v>
      </c>
    </row>
    <row r="18" spans="1:19" ht="75.75" thickBot="1" x14ac:dyDescent="0.3">
      <c r="A18" s="72">
        <v>4</v>
      </c>
      <c r="B18" s="73" t="s">
        <v>103</v>
      </c>
      <c r="C18" s="26" t="s">
        <v>83</v>
      </c>
      <c r="D18" s="27" t="s">
        <v>85</v>
      </c>
      <c r="E18" s="58" t="s">
        <v>30</v>
      </c>
      <c r="F18" s="21" t="s">
        <v>31</v>
      </c>
      <c r="G18" s="41" t="s">
        <v>6</v>
      </c>
      <c r="H18" s="76">
        <v>4</v>
      </c>
      <c r="I18" s="136">
        <v>538</v>
      </c>
      <c r="J18" s="23" t="s">
        <v>102</v>
      </c>
    </row>
    <row r="19" spans="1:19" ht="99.75" customHeight="1" thickBot="1" x14ac:dyDescent="0.3">
      <c r="A19" s="101">
        <v>5</v>
      </c>
      <c r="B19" s="103" t="s">
        <v>123</v>
      </c>
      <c r="C19" s="35" t="s">
        <v>86</v>
      </c>
      <c r="D19" s="71" t="s">
        <v>104</v>
      </c>
      <c r="E19" s="128" t="s">
        <v>70</v>
      </c>
      <c r="F19" s="127" t="s">
        <v>31</v>
      </c>
      <c r="G19" s="20" t="s">
        <v>71</v>
      </c>
      <c r="H19" s="20" t="s">
        <v>72</v>
      </c>
      <c r="I19" s="82">
        <v>7</v>
      </c>
      <c r="J19" s="23" t="s">
        <v>129</v>
      </c>
      <c r="L19" s="4"/>
      <c r="M19" s="4"/>
    </row>
    <row r="20" spans="1:19" ht="24.95" customHeight="1" thickBot="1" x14ac:dyDescent="0.3">
      <c r="A20" s="139" t="s">
        <v>33</v>
      </c>
      <c r="B20" s="140"/>
      <c r="C20" s="152" t="s">
        <v>105</v>
      </c>
      <c r="D20" s="152"/>
      <c r="E20" s="190"/>
      <c r="F20" s="152"/>
      <c r="G20" s="152"/>
      <c r="H20" s="152"/>
      <c r="I20" s="152"/>
      <c r="J20" s="153"/>
      <c r="R20" s="1" t="s">
        <v>34</v>
      </c>
    </row>
    <row r="21" spans="1:19" ht="76.5" thickTop="1" thickBot="1" x14ac:dyDescent="0.3">
      <c r="A21" s="61">
        <v>6</v>
      </c>
      <c r="B21" s="97" t="s">
        <v>121</v>
      </c>
      <c r="C21" s="98" t="s">
        <v>99</v>
      </c>
      <c r="D21" s="99" t="s">
        <v>100</v>
      </c>
      <c r="E21" s="130" t="s">
        <v>35</v>
      </c>
      <c r="F21" s="129" t="s">
        <v>23</v>
      </c>
      <c r="G21" s="20" t="s">
        <v>71</v>
      </c>
      <c r="H21" s="22">
        <v>1</v>
      </c>
      <c r="I21" s="22">
        <v>181</v>
      </c>
      <c r="J21" s="65" t="s">
        <v>130</v>
      </c>
      <c r="R21" s="1" t="s">
        <v>36</v>
      </c>
    </row>
    <row r="22" spans="1:19" ht="60" x14ac:dyDescent="0.25">
      <c r="A22" s="61">
        <v>7</v>
      </c>
      <c r="B22" s="100" t="s">
        <v>117</v>
      </c>
      <c r="C22" s="98" t="s">
        <v>125</v>
      </c>
      <c r="D22" s="99" t="s">
        <v>106</v>
      </c>
      <c r="E22" s="85" t="s">
        <v>101</v>
      </c>
      <c r="F22" s="86" t="s">
        <v>32</v>
      </c>
      <c r="G22" s="20" t="s">
        <v>71</v>
      </c>
      <c r="H22" s="88" t="s">
        <v>5</v>
      </c>
      <c r="I22" s="88" t="s">
        <v>72</v>
      </c>
      <c r="J22" s="89" t="s">
        <v>132</v>
      </c>
    </row>
    <row r="23" spans="1:19" s="124" customFormat="1" ht="75" customHeight="1" x14ac:dyDescent="0.2">
      <c r="A23" s="114">
        <v>8</v>
      </c>
      <c r="B23" s="115" t="s">
        <v>107</v>
      </c>
      <c r="C23" s="116" t="s">
        <v>87</v>
      </c>
      <c r="D23" s="117" t="s">
        <v>73</v>
      </c>
      <c r="E23" s="118" t="s">
        <v>37</v>
      </c>
      <c r="F23" s="119" t="s">
        <v>31</v>
      </c>
      <c r="G23" s="120" t="s">
        <v>71</v>
      </c>
      <c r="H23" s="121">
        <v>4</v>
      </c>
      <c r="I23" s="122" t="s">
        <v>72</v>
      </c>
      <c r="J23" s="123" t="s">
        <v>148</v>
      </c>
      <c r="K23" s="23"/>
      <c r="L23" s="125"/>
      <c r="M23" s="125"/>
      <c r="R23" s="124" t="s">
        <v>38</v>
      </c>
      <c r="S23" s="126"/>
    </row>
    <row r="24" spans="1:19" s="4" customFormat="1" ht="45.75" thickBot="1" x14ac:dyDescent="0.3">
      <c r="A24" s="61">
        <v>9</v>
      </c>
      <c r="B24" s="29" t="s">
        <v>88</v>
      </c>
      <c r="C24" s="26" t="s">
        <v>89</v>
      </c>
      <c r="D24" s="28" t="s">
        <v>90</v>
      </c>
      <c r="E24" s="131" t="s">
        <v>37</v>
      </c>
      <c r="F24" s="86" t="s">
        <v>32</v>
      </c>
      <c r="G24" s="88" t="s">
        <v>131</v>
      </c>
      <c r="H24" s="49">
        <v>1</v>
      </c>
      <c r="I24" s="88">
        <v>1</v>
      </c>
      <c r="J24" s="23"/>
      <c r="K24" s="23"/>
      <c r="L24" s="16"/>
      <c r="M24" s="16"/>
      <c r="S24" s="69"/>
    </row>
    <row r="25" spans="1:19" s="4" customFormat="1" ht="90.75" thickBot="1" x14ac:dyDescent="0.3">
      <c r="A25" s="61">
        <v>10</v>
      </c>
      <c r="B25" s="29" t="s">
        <v>115</v>
      </c>
      <c r="C25" s="26" t="s">
        <v>91</v>
      </c>
      <c r="D25" s="28" t="s">
        <v>74</v>
      </c>
      <c r="E25" s="132" t="s">
        <v>30</v>
      </c>
      <c r="F25" s="21" t="s">
        <v>31</v>
      </c>
      <c r="G25" s="84" t="s">
        <v>6</v>
      </c>
      <c r="H25" s="39">
        <v>4</v>
      </c>
      <c r="I25" s="39">
        <v>538</v>
      </c>
      <c r="J25" s="23"/>
      <c r="K25" s="23"/>
      <c r="L25" s="16"/>
      <c r="M25" s="16"/>
      <c r="S25" s="69"/>
    </row>
    <row r="26" spans="1:19" s="4" customFormat="1" ht="90.75" thickBot="1" x14ac:dyDescent="0.3">
      <c r="A26" s="25">
        <v>11</v>
      </c>
      <c r="B26" s="29" t="s">
        <v>92</v>
      </c>
      <c r="C26" s="26" t="s">
        <v>108</v>
      </c>
      <c r="D26" s="28" t="s">
        <v>80</v>
      </c>
      <c r="E26" s="132" t="s">
        <v>75</v>
      </c>
      <c r="F26" s="133" t="s">
        <v>32</v>
      </c>
      <c r="G26" s="41" t="s">
        <v>4</v>
      </c>
      <c r="H26" s="49">
        <v>1</v>
      </c>
      <c r="I26" s="39">
        <v>1</v>
      </c>
      <c r="J26" s="23" t="s">
        <v>133</v>
      </c>
      <c r="S26" s="69"/>
    </row>
    <row r="27" spans="1:19" s="4" customFormat="1" ht="71.25" customHeight="1" x14ac:dyDescent="0.25">
      <c r="A27" s="29">
        <v>12</v>
      </c>
      <c r="B27" s="29" t="s">
        <v>109</v>
      </c>
      <c r="C27" s="29" t="s">
        <v>25</v>
      </c>
      <c r="D27" s="26" t="s">
        <v>110</v>
      </c>
      <c r="E27" s="134" t="s">
        <v>37</v>
      </c>
      <c r="F27" s="111" t="s">
        <v>32</v>
      </c>
      <c r="G27" s="84" t="s">
        <v>6</v>
      </c>
      <c r="H27" s="40">
        <v>1</v>
      </c>
      <c r="I27" s="39">
        <v>1</v>
      </c>
      <c r="J27" s="113" t="s">
        <v>147</v>
      </c>
      <c r="K27" s="112"/>
      <c r="R27" s="4" t="s">
        <v>42</v>
      </c>
      <c r="S27" s="69"/>
    </row>
    <row r="28" spans="1:19" s="4" customFormat="1" ht="69.75" customHeight="1" x14ac:dyDescent="0.25">
      <c r="A28" s="29">
        <v>13</v>
      </c>
      <c r="B28" s="29" t="s">
        <v>111</v>
      </c>
      <c r="C28" s="26" t="s">
        <v>76</v>
      </c>
      <c r="D28" s="26" t="s">
        <v>93</v>
      </c>
      <c r="E28" s="110" t="s">
        <v>39</v>
      </c>
      <c r="F28" s="111" t="s">
        <v>32</v>
      </c>
      <c r="G28" s="84" t="s">
        <v>6</v>
      </c>
      <c r="H28" s="40">
        <v>1</v>
      </c>
      <c r="I28" s="39" t="s">
        <v>72</v>
      </c>
      <c r="J28" s="65" t="s">
        <v>149</v>
      </c>
      <c r="K28" s="105"/>
      <c r="R28" s="4" t="s">
        <v>43</v>
      </c>
      <c r="S28" s="69"/>
    </row>
    <row r="29" spans="1:19" s="4" customFormat="1" ht="51" x14ac:dyDescent="0.25">
      <c r="A29" s="29">
        <v>14</v>
      </c>
      <c r="B29" s="29" t="s">
        <v>94</v>
      </c>
      <c r="C29" s="29" t="s">
        <v>95</v>
      </c>
      <c r="D29" s="29" t="s">
        <v>112</v>
      </c>
      <c r="E29" s="110" t="s">
        <v>39</v>
      </c>
      <c r="F29" s="137" t="s">
        <v>23</v>
      </c>
      <c r="G29" s="84" t="s">
        <v>6</v>
      </c>
      <c r="H29" s="40">
        <v>1</v>
      </c>
      <c r="I29" s="39">
        <v>538</v>
      </c>
      <c r="J29" s="65" t="s">
        <v>149</v>
      </c>
      <c r="K29" s="106"/>
      <c r="S29" s="69"/>
    </row>
    <row r="30" spans="1:19" s="4" customFormat="1" ht="56.45" customHeight="1" x14ac:dyDescent="0.25">
      <c r="A30" s="25">
        <v>15</v>
      </c>
      <c r="B30" s="26" t="s">
        <v>44</v>
      </c>
      <c r="C30" s="56" t="s">
        <v>45</v>
      </c>
      <c r="D30" s="57" t="s">
        <v>113</v>
      </c>
      <c r="E30" s="58" t="s">
        <v>27</v>
      </c>
      <c r="F30" s="21" t="s">
        <v>31</v>
      </c>
      <c r="G30" s="87" t="s">
        <v>6</v>
      </c>
      <c r="H30" s="59">
        <v>4</v>
      </c>
      <c r="I30" s="60">
        <v>7</v>
      </c>
      <c r="J30" s="107" t="s">
        <v>134</v>
      </c>
      <c r="S30" s="69"/>
    </row>
    <row r="31" spans="1:19" s="4" customFormat="1" ht="69" customHeight="1" thickBot="1" x14ac:dyDescent="0.3">
      <c r="A31" s="61">
        <v>16</v>
      </c>
      <c r="B31" s="30" t="s">
        <v>46</v>
      </c>
      <c r="C31" s="31" t="s">
        <v>47</v>
      </c>
      <c r="D31" s="32" t="s">
        <v>41</v>
      </c>
      <c r="E31" s="48" t="s">
        <v>27</v>
      </c>
      <c r="F31" s="21" t="s">
        <v>42</v>
      </c>
      <c r="G31" s="41" t="s">
        <v>5</v>
      </c>
      <c r="H31" s="52">
        <v>2</v>
      </c>
      <c r="I31" s="52" t="s">
        <v>72</v>
      </c>
      <c r="J31" s="109" t="s">
        <v>145</v>
      </c>
      <c r="R31" s="4" t="s">
        <v>48</v>
      </c>
      <c r="S31" s="69"/>
    </row>
    <row r="32" spans="1:19" s="4" customFormat="1" ht="24.95" customHeight="1" thickTop="1" thickBot="1" x14ac:dyDescent="0.3">
      <c r="A32" s="139" t="s">
        <v>49</v>
      </c>
      <c r="B32" s="140"/>
      <c r="C32" s="152" t="s">
        <v>114</v>
      </c>
      <c r="D32" s="152"/>
      <c r="E32" s="152"/>
      <c r="F32" s="152"/>
      <c r="G32" s="152"/>
      <c r="H32" s="152"/>
      <c r="I32" s="152"/>
      <c r="J32" s="153"/>
      <c r="R32" s="4" t="s">
        <v>31</v>
      </c>
      <c r="S32" s="69"/>
    </row>
    <row r="33" spans="1:19" s="4" customFormat="1" ht="30.75" thickTop="1" x14ac:dyDescent="0.25">
      <c r="A33" s="61">
        <v>17</v>
      </c>
      <c r="B33" s="33" t="s">
        <v>50</v>
      </c>
      <c r="C33" s="62" t="s">
        <v>51</v>
      </c>
      <c r="D33" s="63" t="s">
        <v>52</v>
      </c>
      <c r="E33" s="46" t="s">
        <v>35</v>
      </c>
      <c r="F33" s="21" t="s">
        <v>31</v>
      </c>
      <c r="G33" s="84" t="s">
        <v>71</v>
      </c>
      <c r="H33" s="53">
        <v>12</v>
      </c>
      <c r="I33" s="53">
        <v>7</v>
      </c>
      <c r="J33" s="24" t="s">
        <v>135</v>
      </c>
      <c r="S33" s="69"/>
    </row>
    <row r="34" spans="1:19" s="4" customFormat="1" ht="83.25" customHeight="1" x14ac:dyDescent="0.25">
      <c r="A34" s="25">
        <v>18</v>
      </c>
      <c r="B34" s="34" t="s">
        <v>97</v>
      </c>
      <c r="C34" s="73" t="s">
        <v>96</v>
      </c>
      <c r="D34" s="74" t="s">
        <v>78</v>
      </c>
      <c r="E34" s="75" t="s">
        <v>53</v>
      </c>
      <c r="F34" s="77" t="s">
        <v>23</v>
      </c>
      <c r="G34" s="78" t="s">
        <v>5</v>
      </c>
      <c r="H34" s="54">
        <v>4</v>
      </c>
      <c r="I34" s="55" t="s">
        <v>72</v>
      </c>
      <c r="J34" s="108" t="s">
        <v>136</v>
      </c>
      <c r="S34" s="69"/>
    </row>
    <row r="35" spans="1:19" s="4" customFormat="1" ht="52.5" customHeight="1" x14ac:dyDescent="0.25">
      <c r="A35" s="61">
        <v>19</v>
      </c>
      <c r="B35" s="29" t="s">
        <v>116</v>
      </c>
      <c r="C35" s="26" t="s">
        <v>77</v>
      </c>
      <c r="D35" s="26" t="s">
        <v>79</v>
      </c>
      <c r="E35" s="75" t="s">
        <v>53</v>
      </c>
      <c r="F35" s="79" t="s">
        <v>32</v>
      </c>
      <c r="G35" s="80" t="s">
        <v>5</v>
      </c>
      <c r="H35" s="81">
        <v>1</v>
      </c>
      <c r="I35" s="81">
        <v>7</v>
      </c>
      <c r="J35" s="135"/>
      <c r="S35" s="69"/>
    </row>
    <row r="36" spans="1:19" s="4" customFormat="1" ht="52.5" customHeight="1" x14ac:dyDescent="0.25">
      <c r="A36" s="94">
        <v>20</v>
      </c>
      <c r="B36" s="95" t="s">
        <v>122</v>
      </c>
      <c r="C36" s="102" t="s">
        <v>119</v>
      </c>
      <c r="D36" s="96" t="s">
        <v>118</v>
      </c>
      <c r="E36" s="90" t="s">
        <v>53</v>
      </c>
      <c r="F36" s="91" t="s">
        <v>42</v>
      </c>
      <c r="G36" s="92" t="s">
        <v>5</v>
      </c>
      <c r="H36" s="93">
        <v>2</v>
      </c>
      <c r="I36" s="93">
        <v>7</v>
      </c>
      <c r="J36" s="82" t="s">
        <v>137</v>
      </c>
      <c r="S36" s="69"/>
    </row>
    <row r="37" spans="1:19" ht="87" customHeight="1" x14ac:dyDescent="0.25">
      <c r="A37" s="25">
        <v>21</v>
      </c>
      <c r="B37" s="103" t="s">
        <v>81</v>
      </c>
      <c r="C37" s="35" t="s">
        <v>128</v>
      </c>
      <c r="D37" s="83" t="s">
        <v>98</v>
      </c>
      <c r="E37" s="104" t="s">
        <v>53</v>
      </c>
      <c r="F37" s="79" t="s">
        <v>31</v>
      </c>
      <c r="G37" s="20" t="s">
        <v>71</v>
      </c>
      <c r="H37" s="20" t="s">
        <v>72</v>
      </c>
      <c r="I37" s="82">
        <v>7</v>
      </c>
      <c r="J37" s="70" t="s">
        <v>138</v>
      </c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87" t="s">
        <v>54</v>
      </c>
      <c r="D39" s="188"/>
      <c r="E39" s="189"/>
      <c r="G39" s="12"/>
      <c r="I39" s="1"/>
    </row>
    <row r="40" spans="1:19" ht="30" customHeight="1" x14ac:dyDescent="0.25">
      <c r="A40" s="1"/>
      <c r="B40" s="12"/>
      <c r="C40" s="42" t="s">
        <v>22</v>
      </c>
      <c r="D40" s="191" t="s">
        <v>55</v>
      </c>
      <c r="E40" s="192"/>
      <c r="G40" s="12"/>
      <c r="I40" s="1"/>
    </row>
    <row r="41" spans="1:19" ht="30" customHeight="1" x14ac:dyDescent="0.25">
      <c r="A41" s="1"/>
      <c r="B41" s="12"/>
      <c r="C41" s="43" t="s">
        <v>23</v>
      </c>
      <c r="D41" s="183" t="s">
        <v>56</v>
      </c>
      <c r="E41" s="184"/>
      <c r="G41" s="12"/>
      <c r="I41" s="1"/>
    </row>
    <row r="42" spans="1:19" ht="30" customHeight="1" x14ac:dyDescent="0.25">
      <c r="A42" s="1"/>
      <c r="B42" s="12"/>
      <c r="C42" s="44" t="s">
        <v>32</v>
      </c>
      <c r="D42" s="183" t="s">
        <v>57</v>
      </c>
      <c r="E42" s="184"/>
      <c r="G42" s="12"/>
      <c r="I42" s="1"/>
    </row>
    <row r="43" spans="1:19" ht="30" customHeight="1" thickBot="1" x14ac:dyDescent="0.3">
      <c r="A43" s="1"/>
      <c r="B43" s="12"/>
      <c r="C43" s="45" t="s">
        <v>28</v>
      </c>
      <c r="D43" s="185" t="s">
        <v>58</v>
      </c>
      <c r="E43" s="186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10:B10"/>
    <mergeCell ref="A20:B20"/>
    <mergeCell ref="E12:E13"/>
    <mergeCell ref="A7:J7"/>
    <mergeCell ref="D8:G8"/>
    <mergeCell ref="E11:J11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" right="0.7" top="0.75" bottom="0.75" header="0.3" footer="0.3"/>
  <pageSetup paperSize="5" scale="6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Hoja2!$D$4:$D$7</xm:f>
          </x14:formula1>
          <xm:sqref>G15:G18 G33:G37 G25:G31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21f6eca7-5735-413b-8254-34c6c943beaf"/>
    <ds:schemaRef ds:uri="20f9ed88-f62d-4087-b2f5-4f25ee1a9b23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de trabajo 2021</vt:lpstr>
      <vt:lpstr>Hoja3</vt:lpstr>
      <vt:lpstr>Hoja2</vt:lpstr>
      <vt:lpstr>'Plan de trabajo 2021'!Área_de_impresión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Estefany Paulino Leiba</cp:lastModifiedBy>
  <cp:revision/>
  <cp:lastPrinted>2021-04-05T12:50:11Z</cp:lastPrinted>
  <dcterms:created xsi:type="dcterms:W3CDTF">2015-07-29T22:22:02Z</dcterms:created>
  <dcterms:modified xsi:type="dcterms:W3CDTF">2021-05-26T17:37:09Z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